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7680" windowHeight="8025"/>
  </bookViews>
  <sheets>
    <sheet name="11.3_2015" sheetId="1" r:id="rId1"/>
  </sheets>
  <definedNames>
    <definedName name="_Regression_Int" localSheetId="0" hidden="1">1</definedName>
    <definedName name="A_IMPRESIÓN_IM">'11.3_2015'!$A$1:$K$55</definedName>
    <definedName name="_xlnm.Print_Area" localSheetId="0">'11.3_2015'!$A$1:$I$55</definedName>
    <definedName name="Imprimir_área_IM" localSheetId="0">'11.3_2015'!$A$1:$I$55</definedName>
    <definedName name="PRINT_AREA">'11.3_2015'!$A$1:$I$55</definedName>
    <definedName name="PRINT_AREA_MI">'11.3_2015'!$A$1:$K$55</definedName>
  </definedNames>
  <calcPr calcId="152511"/>
</workbook>
</file>

<file path=xl/calcChain.xml><?xml version="1.0" encoding="utf-8"?>
<calcChain xmlns="http://schemas.openxmlformats.org/spreadsheetml/2006/main">
  <c r="I53" i="1" l="1"/>
  <c r="I52" i="1" s="1"/>
  <c r="I51" i="1" s="1"/>
  <c r="I50" i="1" s="1"/>
  <c r="I49" i="1" s="1"/>
  <c r="I48" i="1" s="1"/>
  <c r="I47" i="1" s="1"/>
  <c r="I46" i="1" s="1"/>
  <c r="I45" i="1" s="1"/>
  <c r="I44" i="1" s="1"/>
  <c r="I43" i="1" s="1"/>
  <c r="I42" i="1" s="1"/>
  <c r="I41" i="1" s="1"/>
  <c r="I40" i="1" s="1"/>
  <c r="I39" i="1" s="1"/>
  <c r="I38" i="1" s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H53" i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E53" i="1"/>
  <c r="E52" i="1" s="1"/>
  <c r="E51" i="1" s="1"/>
  <c r="E50" i="1" s="1"/>
  <c r="E49" i="1" s="1"/>
  <c r="E48" i="1" s="1"/>
  <c r="E47" i="1" s="1"/>
  <c r="E46" i="1" s="1"/>
  <c r="E45" i="1" s="1"/>
  <c r="E44" i="1" s="1"/>
  <c r="E43" i="1" s="1"/>
  <c r="E42" i="1" s="1"/>
  <c r="E41" i="1" s="1"/>
  <c r="E40" i="1" s="1"/>
  <c r="E39" i="1" s="1"/>
  <c r="E38" i="1" s="1"/>
  <c r="E37" i="1" s="1"/>
  <c r="E36" i="1" s="1"/>
  <c r="E35" i="1" s="1"/>
  <c r="E34" i="1" s="1"/>
  <c r="E33" i="1" s="1"/>
  <c r="E32" i="1" s="1"/>
  <c r="E31" i="1" s="1"/>
  <c r="E30" i="1" s="1"/>
  <c r="E29" i="1" s="1"/>
  <c r="E28" i="1" s="1"/>
  <c r="E27" i="1" s="1"/>
  <c r="E26" i="1" s="1"/>
  <c r="E25" i="1" s="1"/>
  <c r="E24" i="1" s="1"/>
  <c r="E23" i="1" s="1"/>
  <c r="D53" i="1"/>
  <c r="D52" i="1" s="1"/>
  <c r="D51" i="1" s="1"/>
  <c r="D50" i="1" s="1"/>
  <c r="D49" i="1" s="1"/>
  <c r="D48" i="1" s="1"/>
  <c r="D47" i="1" s="1"/>
  <c r="D46" i="1" s="1"/>
  <c r="D45" i="1" s="1"/>
  <c r="D44" i="1" s="1"/>
  <c r="D43" i="1" s="1"/>
  <c r="D42" i="1" s="1"/>
  <c r="D41" i="1" s="1"/>
  <c r="D40" i="1" s="1"/>
  <c r="D39" i="1" s="1"/>
  <c r="D38" i="1" s="1"/>
  <c r="D37" i="1" s="1"/>
  <c r="D36" i="1" s="1"/>
  <c r="D35" i="1" s="1"/>
  <c r="D34" i="1" s="1"/>
  <c r="D33" i="1" s="1"/>
  <c r="D32" i="1" s="1"/>
  <c r="D31" i="1" s="1"/>
  <c r="D30" i="1" s="1"/>
  <c r="D29" i="1" s="1"/>
  <c r="D28" i="1" s="1"/>
  <c r="D27" i="1" s="1"/>
  <c r="D26" i="1" s="1"/>
  <c r="D25" i="1" s="1"/>
  <c r="D24" i="1" s="1"/>
  <c r="D23" i="1" s="1"/>
  <c r="C53" i="1" l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I22" i="1"/>
  <c r="H22" i="1"/>
  <c r="G22" i="1"/>
  <c r="F22" i="1"/>
  <c r="E22" i="1"/>
  <c r="E20" i="1" s="1"/>
  <c r="E19" i="1" s="1"/>
  <c r="E18" i="1" s="1"/>
  <c r="E17" i="1" s="1"/>
  <c r="E16" i="1" s="1"/>
  <c r="C16" i="1" s="1"/>
  <c r="D22" i="1"/>
  <c r="D20" i="1" s="1"/>
  <c r="D19" i="1" s="1"/>
  <c r="D18" i="1" s="1"/>
  <c r="D17" i="1" s="1"/>
  <c r="D16" i="1" s="1"/>
  <c r="B16" i="1" s="1"/>
  <c r="F15" i="1"/>
  <c r="G15" i="1"/>
  <c r="H15" i="1"/>
  <c r="I15" i="1"/>
  <c r="H13" i="1" l="1"/>
  <c r="E15" i="1"/>
  <c r="C18" i="1"/>
  <c r="C19" i="1"/>
  <c r="C15" i="1" s="1"/>
  <c r="C17" i="1"/>
  <c r="C20" i="1"/>
  <c r="B17" i="1"/>
  <c r="B20" i="1"/>
  <c r="B18" i="1"/>
  <c r="B15" i="1" s="1"/>
  <c r="D15" i="1"/>
  <c r="D13" i="1" s="1"/>
  <c r="B19" i="1"/>
  <c r="C22" i="1"/>
  <c r="G13" i="1"/>
  <c r="F13" i="1"/>
  <c r="B22" i="1"/>
  <c r="E13" i="1"/>
  <c r="I13" i="1"/>
  <c r="C13" i="1" l="1"/>
  <c r="B13" i="1"/>
</calcChain>
</file>

<file path=xl/sharedStrings.xml><?xml version="1.0" encoding="utf-8"?>
<sst xmlns="http://schemas.openxmlformats.org/spreadsheetml/2006/main" count="56" uniqueCount="48">
  <si>
    <t xml:space="preserve">                                                                                                                                        </t>
  </si>
  <si>
    <t>Entidad</t>
  </si>
  <si>
    <t>Total</t>
  </si>
  <si>
    <t>Secundaria</t>
  </si>
  <si>
    <t>Preparatoria</t>
  </si>
  <si>
    <t>Grupos</t>
  </si>
  <si>
    <t>Participantes</t>
  </si>
  <si>
    <t>Distrito Federal</t>
  </si>
  <si>
    <t>Zona Norte</t>
  </si>
  <si>
    <t>Zona Oriente</t>
  </si>
  <si>
    <t>Zona Sur</t>
  </si>
  <si>
    <t>Zona Poniente</t>
  </si>
  <si>
    <t>Subdir. de Capacitación</t>
  </si>
  <si>
    <t>Estados</t>
  </si>
  <si>
    <t>11.3 Servicios Educativos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</si>
  <si>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</si>
  <si>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</si>
  <si>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</si>
  <si>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</si>
  <si>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</si>
  <si>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</si>
  <si>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</si>
  <si>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</si>
  <si>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</si>
  <si>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</si>
  <si>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</si>
  <si>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</si>
  <si>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</si>
  <si>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</si>
  <si>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</si>
  <si>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</si>
  <si>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</si>
  <si>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</si>
  <si>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</si>
  <si>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</si>
  <si>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</si>
  <si>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</si>
  <si>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</si>
  <si>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</si>
  <si>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</si>
  <si>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</si>
  <si>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</si>
  <si>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</si>
  <si>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</si>
  <si>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</si>
  <si>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</si>
  <si>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Anuario Estadístico 2015</t>
  </si>
  <si>
    <t>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</si>
</sst>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b/>
      <sz val="10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/>
    <xf numFmtId="37" fontId="12" fillId="0" borderId="0" xfId="0" applyFont="1" applyAlignment="1"/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6" fillId="0" borderId="0" xfId="0" applyNumberFormat="1" applyFont="1" applyAlignment="1" applyProtection="1">
      <alignment wrapText="1"/>
    </xf>
    <xf numFmtId="37" fontId="4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7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Alignment="1" applyProtection="1"/>
    <xf numFmtId="37" fontId="9" fillId="0" borderId="0" xfId="0" applyNumberFormat="1" applyFont="1" applyAlignment="1" applyProtection="1"/>
    <xf numFmtId="37" fontId="9" fillId="0" borderId="1" xfId="0" applyNumberFormat="1" applyFont="1" applyBorder="1" applyAlignment="1" applyProtection="1"/>
    <xf numFmtId="37" fontId="0" fillId="0" borderId="0" xfId="0" applyAlignment="1"/>
    <xf numFmtId="37" fontId="11" fillId="0" borderId="3" xfId="0" applyFont="1" applyFill="1" applyBorder="1" applyAlignment="1" applyProtection="1">
      <alignment horizontal="center" vertical="center"/>
    </xf>
    <xf numFmtId="37" fontId="3" fillId="0" borderId="0" xfId="0" applyFont="1" applyAlignment="1"/>
    <xf numFmtId="37" fontId="2" fillId="0" borderId="0" xfId="0" applyFont="1" applyAlignment="1"/>
    <xf numFmtId="37" fontId="7" fillId="0" borderId="0" xfId="0" applyFont="1" applyFill="1" applyBorder="1" applyAlignment="1" applyProtection="1"/>
    <xf numFmtId="3" fontId="8" fillId="0" borderId="0" xfId="1" applyNumberFormat="1" applyFont="1" applyAlignment="1" applyProtection="1"/>
    <xf numFmtId="3" fontId="9" fillId="0" borderId="0" xfId="1" applyNumberFormat="1" applyFont="1" applyAlignment="1"/>
    <xf numFmtId="0" fontId="10" fillId="0" borderId="0" xfId="0" applyNumberFormat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9" fillId="0" borderId="0" xfId="1" applyNumberFormat="1" applyFont="1" applyAlignment="1" applyProtection="1"/>
    <xf numFmtId="37" fontId="6" fillId="0" borderId="2" xfId="0" applyNumberFormat="1" applyFont="1" applyBorder="1" applyAlignment="1" applyProtection="1">
      <alignment horizontal="left" wrapText="1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center" vertical="center"/>
    </xf>
    <xf numFmtId="37" fontId="11" fillId="0" borderId="3" xfId="0" applyFont="1" applyFill="1" applyBorder="1" applyAlignment="1">
      <alignment horizontal="center" vertical="center"/>
    </xf>
    <xf numFmtId="37" fontId="11" fillId="0" borderId="4" xfId="0" applyFont="1" applyFill="1" applyBorder="1" applyAlignment="1" applyProtection="1">
      <alignment horizontal="center" vertical="center"/>
    </xf>
    <xf numFmtId="37" fontId="11" fillId="0" borderId="5" xfId="0" applyFont="1" applyFill="1" applyBorder="1" applyAlignment="1" applyProtection="1">
      <alignment horizontal="center" vertical="center"/>
    </xf>
    <xf numFmtId="37" fontId="11" fillId="0" borderId="3" xfId="0" applyFont="1" applyFill="1" applyBorder="1" applyAlignment="1" applyProtection="1">
      <alignment horizontal="center" vertical="center"/>
    </xf>
    <xf numFmtId="37" fontId="13" fillId="0" borderId="0" xfId="0" applyFont="1" applyAlignment="1">
      <alignment horizontal="right"/>
    </xf>
    <xf numFmtId="37" fontId="11" fillId="0" borderId="3" xfId="0" applyNumberFormat="1" applyFont="1" applyFill="1" applyBorder="1" applyAlignment="1" applyProtection="1">
      <alignment horizontal="center" vertical="center"/>
    </xf>
    <xf numFmtId="37" fontId="1" fillId="0" borderId="0" xfId="0" applyFont="1"/>
    <xf numFmtId="37" fontId="0" fillId="0" borderId="0" xfId="0" applyFont="1"/>
    <xf numFmtId="37" fontId="14" fillId="0" borderId="0" xfId="0" applyFont="1"/>
    <xf numFmtId="37" fontId="15" fillId="0" borderId="0" xfId="0" applyFont="1"/>
    <xf numFmtId="0" fontId="8" fillId="0" borderId="0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1262064</xdr:colOff>
      <xdr:row>0</xdr:row>
      <xdr:rowOff>0</xdr:rowOff>
    </xdr:from>
    <xdr:to>
      <xdr:col>8</xdr:col>
      <xdr:colOff>1333502</xdr:colOff>
      <xdr:row>4</xdr:row>
      <xdr:rowOff>180975</xdr:rowOff>
    </xdr:to>
    <xdr:pic>
      <xdr:nvPicPr>
        <xdr:cNvPr id="113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06064" y="0"/>
          <a:ext cx="2762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607218</xdr:colOff>
      <xdr:row>4</xdr:row>
      <xdr:rowOff>190500</xdr:rowOff>
    </xdr:to>
    <xdr:pic>
      <xdr:nvPicPr>
        <xdr:cNvPr id="113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3603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57"/>
  <sheetViews>
    <sheetView showGridLines="0" tabSelected="1" zoomScaleNormal="100" zoomScaleSheetLayoutView="70" workbookViewId="0">
      <selection activeCell="A6" sqref="A6:I6"/>
    </sheetView>
  </sheetViews>
  <sheetFormatPr baseColWidth="10" defaultColWidth="9.625" defaultRowHeight="12" x14ac:dyDescent="0.15"/>
  <cols>
    <col min="1" max="1" width="25.25" style="13" customWidth="1"/>
    <col min="2" max="9" width="17.625" style="13" customWidth="1"/>
    <col min="11" max="11" width="4.625" customWidth="1"/>
  </cols>
  <sheetData>
    <row r="1" spans="1:15" ht="15.75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1"/>
      <c r="K1" s="1"/>
      <c r="L1" s="1"/>
      <c r="M1" s="1"/>
      <c r="N1" s="1"/>
      <c r="O1" s="1"/>
    </row>
    <row r="2" spans="1:15" ht="15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1"/>
      <c r="K2" s="1"/>
      <c r="L2" s="1"/>
      <c r="M2" s="1"/>
      <c r="N2" s="1"/>
      <c r="O2" s="1"/>
    </row>
    <row r="3" spans="1:15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  <c r="O3" s="1"/>
    </row>
    <row r="4" spans="1:15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</row>
    <row r="5" spans="1:15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</row>
    <row r="6" spans="1:15" ht="17.25" customHeight="1" x14ac:dyDescent="0.25">
      <c r="A6" s="30" t="s">
        <v>46</v>
      </c>
      <c r="B6" s="30"/>
      <c r="C6" s="30"/>
      <c r="D6" s="30"/>
      <c r="E6" s="30"/>
      <c r="F6" s="30"/>
      <c r="G6" s="30"/>
      <c r="H6" s="30"/>
      <c r="I6" s="30"/>
      <c r="J6" s="2"/>
      <c r="K6" s="1"/>
      <c r="L6" s="1"/>
      <c r="M6" s="1"/>
      <c r="N6" s="1"/>
      <c r="O6" s="1"/>
    </row>
    <row r="7" spans="1:15" ht="12.75" customHeight="1" x14ac:dyDescent="0.2">
      <c r="A7" s="7" t="s">
        <v>0</v>
      </c>
      <c r="B7" s="15"/>
      <c r="C7" s="15"/>
      <c r="D7" s="15"/>
      <c r="E7" s="15"/>
      <c r="F7" s="15"/>
      <c r="G7" s="15"/>
      <c r="H7" s="15"/>
      <c r="I7" s="15"/>
      <c r="J7" s="1"/>
      <c r="K7" s="1"/>
      <c r="L7" s="1"/>
      <c r="M7" s="1"/>
      <c r="N7" s="1"/>
      <c r="O7" s="1"/>
    </row>
    <row r="8" spans="1:15" s="4" customFormat="1" ht="38.25" customHeight="1" x14ac:dyDescent="0.15">
      <c r="A8" s="25" t="s">
        <v>14</v>
      </c>
      <c r="B8" s="25"/>
      <c r="C8" s="25"/>
      <c r="D8" s="25"/>
      <c r="E8" s="25"/>
      <c r="F8" s="25"/>
      <c r="G8" s="25"/>
      <c r="H8" s="25"/>
      <c r="I8" s="25"/>
      <c r="J8" s="3"/>
      <c r="K8" s="3"/>
      <c r="L8" s="3"/>
      <c r="M8" s="3"/>
      <c r="N8" s="3"/>
      <c r="O8" s="3"/>
    </row>
    <row r="9" spans="1:15" ht="12.75" customHeight="1" x14ac:dyDescent="0.2">
      <c r="A9" s="8" t="s">
        <v>0</v>
      </c>
      <c r="B9" s="16"/>
      <c r="C9" s="16"/>
      <c r="D9" s="16"/>
      <c r="E9" s="16"/>
      <c r="F9" s="16"/>
      <c r="G9" s="16"/>
      <c r="H9" s="16"/>
      <c r="I9" s="16"/>
      <c r="J9" s="1"/>
      <c r="K9" s="1"/>
      <c r="L9" s="1"/>
      <c r="M9" s="1"/>
      <c r="N9" s="1"/>
      <c r="O9" s="1"/>
    </row>
    <row r="10" spans="1:15" ht="20.25" customHeight="1" x14ac:dyDescent="0.2">
      <c r="A10" s="31" t="s">
        <v>1</v>
      </c>
      <c r="B10" s="26" t="s">
        <v>2</v>
      </c>
      <c r="C10" s="26"/>
      <c r="D10" s="27" t="s">
        <v>3</v>
      </c>
      <c r="E10" s="28"/>
      <c r="F10" s="27" t="s">
        <v>4</v>
      </c>
      <c r="G10" s="28"/>
      <c r="H10" s="29" t="s">
        <v>47</v>
      </c>
      <c r="I10" s="29"/>
      <c r="J10" s="1"/>
      <c r="K10" s="1"/>
      <c r="L10" s="1"/>
      <c r="M10" s="1"/>
      <c r="N10" s="1"/>
      <c r="O10" s="1"/>
    </row>
    <row r="11" spans="1:15" ht="20.25" customHeight="1" x14ac:dyDescent="0.2">
      <c r="A11" s="31"/>
      <c r="B11" s="14" t="s">
        <v>5</v>
      </c>
      <c r="C11" s="14" t="s">
        <v>6</v>
      </c>
      <c r="D11" s="14" t="s">
        <v>5</v>
      </c>
      <c r="E11" s="14" t="s">
        <v>6</v>
      </c>
      <c r="F11" s="14" t="s">
        <v>5</v>
      </c>
      <c r="G11" s="14" t="s">
        <v>6</v>
      </c>
      <c r="H11" s="14" t="s">
        <v>5</v>
      </c>
      <c r="I11" s="14" t="s">
        <v>6</v>
      </c>
      <c r="J11" s="1"/>
      <c r="K11" s="1"/>
      <c r="L11" s="1"/>
      <c r="M11" s="1"/>
      <c r="N11" s="1"/>
      <c r="O11" s="1"/>
    </row>
    <row r="12" spans="1:15" ht="15" customHeight="1" x14ac:dyDescent="0.3">
      <c r="A12" s="9"/>
      <c r="B12" s="17"/>
      <c r="C12" s="17"/>
      <c r="D12" s="17"/>
      <c r="E12" s="17"/>
      <c r="F12" s="17"/>
      <c r="G12" s="17"/>
      <c r="H12" s="17"/>
      <c r="I12" s="17"/>
      <c r="J12" s="1"/>
      <c r="K12" s="1"/>
      <c r="L12" s="1"/>
      <c r="M12" s="1"/>
      <c r="N12" s="1"/>
      <c r="O12" s="1"/>
    </row>
    <row r="13" spans="1:15" s="35" customFormat="1" ht="15" customHeight="1" x14ac:dyDescent="0.25">
      <c r="A13" s="10" t="s">
        <v>2</v>
      </c>
      <c r="B13" s="18">
        <f>SUM(B15+B22)</f>
        <v>100</v>
      </c>
      <c r="C13" s="18">
        <f t="shared" ref="C13:I13" si="0">SUM(C15+C22)</f>
        <v>3432</v>
      </c>
      <c r="D13" s="18">
        <f t="shared" si="0"/>
        <v>0</v>
      </c>
      <c r="E13" s="18">
        <f t="shared" si="0"/>
        <v>0</v>
      </c>
      <c r="F13" s="18">
        <f t="shared" si="0"/>
        <v>93</v>
      </c>
      <c r="G13" s="18">
        <f t="shared" si="0"/>
        <v>3295</v>
      </c>
      <c r="H13" s="18">
        <f t="shared" si="0"/>
        <v>7</v>
      </c>
      <c r="I13" s="18">
        <f t="shared" si="0"/>
        <v>137</v>
      </c>
      <c r="J13" s="34"/>
      <c r="K13" s="34"/>
      <c r="L13" s="34"/>
      <c r="M13" s="34"/>
      <c r="N13" s="34"/>
      <c r="O13" s="34"/>
    </row>
    <row r="14" spans="1:15" s="35" customFormat="1" ht="15" customHeight="1" x14ac:dyDescent="0.25">
      <c r="A14" s="10"/>
      <c r="B14" s="18"/>
      <c r="C14" s="18"/>
      <c r="D14" s="36"/>
      <c r="E14" s="36"/>
      <c r="F14" s="36"/>
      <c r="G14" s="36"/>
      <c r="H14" s="36"/>
      <c r="I14" s="36"/>
      <c r="J14" s="34"/>
      <c r="K14" s="34"/>
      <c r="L14" s="34"/>
      <c r="M14" s="34"/>
      <c r="N14" s="34"/>
      <c r="O14" s="34"/>
    </row>
    <row r="15" spans="1:15" s="35" customFormat="1" ht="13.5" customHeight="1" x14ac:dyDescent="0.25">
      <c r="A15" s="10" t="s">
        <v>7</v>
      </c>
      <c r="B15" s="18">
        <f t="shared" ref="B15:I15" si="1">SUM(B16:B20)</f>
        <v>50</v>
      </c>
      <c r="C15" s="18">
        <f t="shared" si="1"/>
        <v>1947</v>
      </c>
      <c r="D15" s="18">
        <f t="shared" si="1"/>
        <v>0</v>
      </c>
      <c r="E15" s="18">
        <f t="shared" si="1"/>
        <v>0</v>
      </c>
      <c r="F15" s="18">
        <f t="shared" si="1"/>
        <v>43</v>
      </c>
      <c r="G15" s="18">
        <f t="shared" si="1"/>
        <v>1810</v>
      </c>
      <c r="H15" s="18">
        <f t="shared" si="1"/>
        <v>7</v>
      </c>
      <c r="I15" s="18">
        <f t="shared" si="1"/>
        <v>137</v>
      </c>
      <c r="J15" s="34"/>
      <c r="K15" s="34"/>
      <c r="L15" s="34"/>
      <c r="M15" s="34"/>
      <c r="N15" s="34"/>
      <c r="O15" s="34"/>
    </row>
    <row r="16" spans="1:15" s="33" customFormat="1" ht="13.5" customHeight="1" x14ac:dyDescent="0.25">
      <c r="A16" s="11" t="s">
        <v>8</v>
      </c>
      <c r="B16" s="19">
        <f t="shared" ref="B16:C18" si="2">SUM(D16+F16+H16)</f>
        <v>9</v>
      </c>
      <c r="C16" s="19">
        <f t="shared" si="2"/>
        <v>243</v>
      </c>
      <c r="D16" s="22">
        <f t="shared" ref="D16:E16" si="3">SUM(D17:D21)</f>
        <v>0</v>
      </c>
      <c r="E16" s="22">
        <f t="shared" si="3"/>
        <v>0</v>
      </c>
      <c r="F16" s="19">
        <v>9</v>
      </c>
      <c r="G16" s="19">
        <v>243</v>
      </c>
      <c r="H16" s="19">
        <v>0</v>
      </c>
      <c r="I16" s="19">
        <v>0</v>
      </c>
      <c r="J16" s="32"/>
      <c r="K16" s="32"/>
      <c r="L16" s="32"/>
      <c r="M16" s="32"/>
      <c r="N16" s="32"/>
      <c r="O16" s="32"/>
    </row>
    <row r="17" spans="1:15" s="33" customFormat="1" ht="13.5" customHeight="1" x14ac:dyDescent="0.25">
      <c r="A17" s="11" t="s">
        <v>9</v>
      </c>
      <c r="B17" s="19">
        <f t="shared" si="2"/>
        <v>9</v>
      </c>
      <c r="C17" s="19">
        <f t="shared" si="2"/>
        <v>243</v>
      </c>
      <c r="D17" s="22">
        <f t="shared" ref="D17:E17" si="4">SUM(D18:D22)</f>
        <v>0</v>
      </c>
      <c r="E17" s="22">
        <f t="shared" si="4"/>
        <v>0</v>
      </c>
      <c r="F17" s="19">
        <v>9</v>
      </c>
      <c r="G17" s="19">
        <v>243</v>
      </c>
      <c r="H17" s="19">
        <v>0</v>
      </c>
      <c r="I17" s="19">
        <v>0</v>
      </c>
      <c r="J17" s="32"/>
      <c r="K17" s="32"/>
      <c r="L17" s="32"/>
      <c r="M17" s="32"/>
      <c r="N17" s="32"/>
      <c r="O17" s="32"/>
    </row>
    <row r="18" spans="1:15" s="33" customFormat="1" ht="13.5" customHeight="1" x14ac:dyDescent="0.25">
      <c r="A18" s="11" t="s">
        <v>10</v>
      </c>
      <c r="B18" s="19">
        <f t="shared" si="2"/>
        <v>9</v>
      </c>
      <c r="C18" s="19">
        <f t="shared" si="2"/>
        <v>241</v>
      </c>
      <c r="D18" s="22">
        <f t="shared" ref="D18:E18" si="5">SUM(D19:D23)</f>
        <v>0</v>
      </c>
      <c r="E18" s="22">
        <f t="shared" si="5"/>
        <v>0</v>
      </c>
      <c r="F18" s="19">
        <v>9</v>
      </c>
      <c r="G18" s="19">
        <v>241</v>
      </c>
      <c r="H18" s="19">
        <v>0</v>
      </c>
      <c r="I18" s="19">
        <v>0</v>
      </c>
      <c r="J18" s="32"/>
      <c r="K18" s="32"/>
      <c r="L18" s="32"/>
      <c r="M18" s="32"/>
      <c r="N18" s="32"/>
      <c r="O18" s="32"/>
    </row>
    <row r="19" spans="1:15" s="33" customFormat="1" ht="13.5" customHeight="1" x14ac:dyDescent="0.25">
      <c r="A19" s="11" t="s">
        <v>11</v>
      </c>
      <c r="B19" s="22">
        <f>SUM(D19+F19+H19)</f>
        <v>9</v>
      </c>
      <c r="C19" s="22">
        <f>SUM(E19+G19+I19)</f>
        <v>243</v>
      </c>
      <c r="D19" s="22">
        <f t="shared" ref="D19:E19" si="6">SUM(D20:D24)</f>
        <v>0</v>
      </c>
      <c r="E19" s="22">
        <f t="shared" si="6"/>
        <v>0</v>
      </c>
      <c r="F19" s="19">
        <v>9</v>
      </c>
      <c r="G19" s="19">
        <v>243</v>
      </c>
      <c r="H19" s="19">
        <v>0</v>
      </c>
      <c r="I19" s="19">
        <v>0</v>
      </c>
      <c r="J19" s="32"/>
      <c r="K19" s="32"/>
      <c r="L19" s="32"/>
      <c r="M19" s="32"/>
      <c r="N19" s="32"/>
      <c r="O19" s="32"/>
    </row>
    <row r="20" spans="1:15" s="33" customFormat="1" ht="14.45" customHeight="1" x14ac:dyDescent="0.25">
      <c r="A20" s="11" t="s">
        <v>12</v>
      </c>
      <c r="B20" s="22">
        <f>SUM(D20+F20+H20)</f>
        <v>14</v>
      </c>
      <c r="C20" s="22">
        <f>SUM(E20+G20+I20)</f>
        <v>977</v>
      </c>
      <c r="D20" s="22">
        <f t="shared" ref="D20:E20" si="7">SUM(D21:D25)</f>
        <v>0</v>
      </c>
      <c r="E20" s="22">
        <f t="shared" si="7"/>
        <v>0</v>
      </c>
      <c r="F20" s="19">
        <v>7</v>
      </c>
      <c r="G20" s="19">
        <v>840</v>
      </c>
      <c r="H20" s="19">
        <v>7</v>
      </c>
      <c r="I20" s="19">
        <v>137</v>
      </c>
      <c r="J20" s="32"/>
      <c r="K20" s="32"/>
      <c r="L20" s="32"/>
      <c r="M20" s="32"/>
      <c r="N20" s="32"/>
      <c r="O20" s="32"/>
    </row>
    <row r="21" spans="1:15" s="33" customFormat="1" ht="13.5" customHeight="1" x14ac:dyDescent="0.25">
      <c r="A21" s="11"/>
      <c r="B21" s="20"/>
      <c r="C21" s="21"/>
      <c r="D21" s="22"/>
      <c r="E21" s="22"/>
      <c r="F21" s="22"/>
      <c r="G21" s="22"/>
      <c r="H21" s="20"/>
      <c r="I21" s="21"/>
      <c r="J21" s="32"/>
      <c r="K21" s="32"/>
      <c r="L21" s="32"/>
      <c r="M21" s="32"/>
      <c r="N21" s="32"/>
      <c r="O21" s="32"/>
    </row>
    <row r="22" spans="1:15" s="35" customFormat="1" ht="13.5" customHeight="1" x14ac:dyDescent="0.25">
      <c r="A22" s="10" t="s">
        <v>13</v>
      </c>
      <c r="B22" s="18">
        <f>SUM(B23:B53)</f>
        <v>50</v>
      </c>
      <c r="C22" s="18">
        <f t="shared" ref="C22:I22" si="8">SUM(C23:C53)</f>
        <v>1485</v>
      </c>
      <c r="D22" s="18">
        <f t="shared" si="8"/>
        <v>0</v>
      </c>
      <c r="E22" s="18">
        <f t="shared" si="8"/>
        <v>0</v>
      </c>
      <c r="F22" s="18">
        <f t="shared" si="8"/>
        <v>50</v>
      </c>
      <c r="G22" s="18">
        <f t="shared" si="8"/>
        <v>1485</v>
      </c>
      <c r="H22" s="18">
        <f t="shared" si="8"/>
        <v>0</v>
      </c>
      <c r="I22" s="18">
        <f t="shared" si="8"/>
        <v>0</v>
      </c>
      <c r="J22" s="34"/>
      <c r="K22" s="34"/>
      <c r="L22" s="34"/>
      <c r="M22" s="34"/>
      <c r="N22" s="34"/>
      <c r="O22" s="34"/>
    </row>
    <row r="23" spans="1:15" s="33" customFormat="1" ht="13.5" customHeight="1" x14ac:dyDescent="0.25">
      <c r="A23" s="11" t="s">
        <v>15</v>
      </c>
      <c r="B23" s="22">
        <f t="shared" ref="B23:B53" si="9">SUM(D23+F23+H23)</f>
        <v>0</v>
      </c>
      <c r="C23" s="22">
        <f t="shared" ref="C23:C53" si="10">SUM(E23+G23+I23)</f>
        <v>0</v>
      </c>
      <c r="D23" s="22">
        <f t="shared" ref="D23:E23" si="11">SUM(D24:D54)</f>
        <v>0</v>
      </c>
      <c r="E23" s="22">
        <f t="shared" si="11"/>
        <v>0</v>
      </c>
      <c r="F23" s="19">
        <v>0</v>
      </c>
      <c r="G23" s="19">
        <v>0</v>
      </c>
      <c r="H23" s="22">
        <f t="shared" ref="H23:I23" si="12">SUM(H24:H54)</f>
        <v>0</v>
      </c>
      <c r="I23" s="22">
        <f t="shared" si="12"/>
        <v>0</v>
      </c>
      <c r="J23" s="32"/>
      <c r="K23" s="32"/>
      <c r="L23" s="32"/>
      <c r="M23" s="32"/>
      <c r="N23" s="32"/>
      <c r="O23" s="32"/>
    </row>
    <row r="24" spans="1:15" s="33" customFormat="1" ht="13.5" customHeight="1" x14ac:dyDescent="0.25">
      <c r="A24" s="11" t="s">
        <v>16</v>
      </c>
      <c r="B24" s="22">
        <f t="shared" si="9"/>
        <v>0</v>
      </c>
      <c r="C24" s="22">
        <f t="shared" si="10"/>
        <v>0</v>
      </c>
      <c r="D24" s="22">
        <f t="shared" ref="D24:E24" si="13">SUM(D25:D55)</f>
        <v>0</v>
      </c>
      <c r="E24" s="22">
        <f t="shared" si="13"/>
        <v>0</v>
      </c>
      <c r="F24" s="19">
        <v>0</v>
      </c>
      <c r="G24" s="19">
        <v>0</v>
      </c>
      <c r="H24" s="22">
        <f t="shared" ref="H24:I24" si="14">SUM(H25:H55)</f>
        <v>0</v>
      </c>
      <c r="I24" s="22">
        <f t="shared" si="14"/>
        <v>0</v>
      </c>
      <c r="J24" s="32"/>
      <c r="K24" s="32"/>
      <c r="L24" s="32"/>
      <c r="M24" s="32"/>
      <c r="N24" s="32"/>
      <c r="O24" s="32"/>
    </row>
    <row r="25" spans="1:15" s="33" customFormat="1" ht="13.5" customHeight="1" x14ac:dyDescent="0.25">
      <c r="A25" s="11" t="s">
        <v>17</v>
      </c>
      <c r="B25" s="22">
        <f t="shared" si="9"/>
        <v>0</v>
      </c>
      <c r="C25" s="22">
        <f t="shared" si="10"/>
        <v>0</v>
      </c>
      <c r="D25" s="22">
        <f t="shared" ref="D25:E25" si="15">SUM(D26:D56)</f>
        <v>0</v>
      </c>
      <c r="E25" s="22">
        <f t="shared" si="15"/>
        <v>0</v>
      </c>
      <c r="F25" s="19">
        <v>0</v>
      </c>
      <c r="G25" s="19">
        <v>0</v>
      </c>
      <c r="H25" s="22">
        <f t="shared" ref="H25:I25" si="16">SUM(H26:H56)</f>
        <v>0</v>
      </c>
      <c r="I25" s="22">
        <f t="shared" si="16"/>
        <v>0</v>
      </c>
      <c r="J25" s="32"/>
      <c r="K25" s="32"/>
      <c r="L25" s="32"/>
      <c r="M25" s="32"/>
      <c r="N25" s="32"/>
      <c r="O25" s="32"/>
    </row>
    <row r="26" spans="1:15" s="33" customFormat="1" ht="13.5" customHeight="1" x14ac:dyDescent="0.25">
      <c r="A26" s="11" t="s">
        <v>18</v>
      </c>
      <c r="B26" s="22">
        <f t="shared" si="9"/>
        <v>0</v>
      </c>
      <c r="C26" s="22">
        <f t="shared" si="10"/>
        <v>0</v>
      </c>
      <c r="D26" s="22">
        <f t="shared" ref="D26:E26" si="17">SUM(D27:D57)</f>
        <v>0</v>
      </c>
      <c r="E26" s="22">
        <f t="shared" si="17"/>
        <v>0</v>
      </c>
      <c r="F26" s="19">
        <v>0</v>
      </c>
      <c r="G26" s="19">
        <v>0</v>
      </c>
      <c r="H26" s="22">
        <f t="shared" ref="H26:I26" si="18">SUM(H27:H57)</f>
        <v>0</v>
      </c>
      <c r="I26" s="22">
        <f t="shared" si="18"/>
        <v>0</v>
      </c>
      <c r="J26" s="32"/>
      <c r="K26" s="32"/>
      <c r="L26" s="32"/>
      <c r="M26" s="32"/>
      <c r="N26" s="32"/>
      <c r="O26" s="32"/>
    </row>
    <row r="27" spans="1:15" s="33" customFormat="1" ht="13.5" customHeight="1" x14ac:dyDescent="0.25">
      <c r="A27" s="11" t="s">
        <v>19</v>
      </c>
      <c r="B27" s="22">
        <f t="shared" si="9"/>
        <v>0</v>
      </c>
      <c r="C27" s="22">
        <f t="shared" si="10"/>
        <v>0</v>
      </c>
      <c r="D27" s="22">
        <f t="shared" ref="D27:E27" si="19">SUM(D28:D58)</f>
        <v>0</v>
      </c>
      <c r="E27" s="22">
        <f t="shared" si="19"/>
        <v>0</v>
      </c>
      <c r="F27" s="19">
        <v>0</v>
      </c>
      <c r="G27" s="19">
        <v>0</v>
      </c>
      <c r="H27" s="22">
        <f t="shared" ref="H27:I27" si="20">SUM(H28:H58)</f>
        <v>0</v>
      </c>
      <c r="I27" s="22">
        <f t="shared" si="20"/>
        <v>0</v>
      </c>
      <c r="J27" s="32"/>
      <c r="K27" s="32"/>
      <c r="L27" s="32"/>
      <c r="M27" s="32"/>
      <c r="N27" s="32"/>
      <c r="O27" s="32"/>
    </row>
    <row r="28" spans="1:15" s="33" customFormat="1" ht="13.5" customHeight="1" x14ac:dyDescent="0.25">
      <c r="A28" s="11" t="s">
        <v>20</v>
      </c>
      <c r="B28" s="22">
        <f t="shared" si="9"/>
        <v>0</v>
      </c>
      <c r="C28" s="22">
        <f t="shared" si="10"/>
        <v>0</v>
      </c>
      <c r="D28" s="22">
        <f t="shared" ref="D28:E28" si="21">SUM(D29:D59)</f>
        <v>0</v>
      </c>
      <c r="E28" s="22">
        <f t="shared" si="21"/>
        <v>0</v>
      </c>
      <c r="F28" s="19">
        <v>0</v>
      </c>
      <c r="G28" s="19">
        <v>0</v>
      </c>
      <c r="H28" s="22">
        <f t="shared" ref="H28:I28" si="22">SUM(H29:H59)</f>
        <v>0</v>
      </c>
      <c r="I28" s="22">
        <f t="shared" si="22"/>
        <v>0</v>
      </c>
      <c r="J28" s="32"/>
      <c r="K28" s="32"/>
      <c r="L28" s="32"/>
      <c r="M28" s="32"/>
      <c r="N28" s="32"/>
      <c r="O28" s="32"/>
    </row>
    <row r="29" spans="1:15" s="33" customFormat="1" ht="13.5" customHeight="1" x14ac:dyDescent="0.25">
      <c r="A29" s="11" t="s">
        <v>21</v>
      </c>
      <c r="B29" s="22">
        <f t="shared" si="9"/>
        <v>0</v>
      </c>
      <c r="C29" s="22">
        <f t="shared" si="10"/>
        <v>0</v>
      </c>
      <c r="D29" s="22">
        <f t="shared" ref="D29:E29" si="23">SUM(D30:D60)</f>
        <v>0</v>
      </c>
      <c r="E29" s="22">
        <f t="shared" si="23"/>
        <v>0</v>
      </c>
      <c r="F29" s="19">
        <v>0</v>
      </c>
      <c r="G29" s="19">
        <v>0</v>
      </c>
      <c r="H29" s="22">
        <f t="shared" ref="H29:I29" si="24">SUM(H30:H60)</f>
        <v>0</v>
      </c>
      <c r="I29" s="22">
        <f t="shared" si="24"/>
        <v>0</v>
      </c>
      <c r="J29" s="32"/>
      <c r="K29" s="32"/>
      <c r="L29" s="32"/>
      <c r="M29" s="32"/>
      <c r="N29" s="32"/>
      <c r="O29" s="32"/>
    </row>
    <row r="30" spans="1:15" s="33" customFormat="1" ht="13.5" customHeight="1" x14ac:dyDescent="0.25">
      <c r="A30" s="11" t="s">
        <v>22</v>
      </c>
      <c r="B30" s="22">
        <f t="shared" si="9"/>
        <v>0</v>
      </c>
      <c r="C30" s="22">
        <f t="shared" si="10"/>
        <v>0</v>
      </c>
      <c r="D30" s="22">
        <f t="shared" ref="D30:E30" si="25">SUM(D31:D61)</f>
        <v>0</v>
      </c>
      <c r="E30" s="22">
        <f t="shared" si="25"/>
        <v>0</v>
      </c>
      <c r="F30" s="19">
        <v>0</v>
      </c>
      <c r="G30" s="19">
        <v>0</v>
      </c>
      <c r="H30" s="22">
        <f t="shared" ref="H30:I30" si="26">SUM(H31:H61)</f>
        <v>0</v>
      </c>
      <c r="I30" s="22">
        <f t="shared" si="26"/>
        <v>0</v>
      </c>
      <c r="J30" s="32"/>
      <c r="K30" s="32"/>
      <c r="L30" s="32"/>
      <c r="M30" s="32"/>
      <c r="N30" s="32"/>
      <c r="O30" s="32"/>
    </row>
    <row r="31" spans="1:15" s="33" customFormat="1" ht="13.5" customHeight="1" x14ac:dyDescent="0.25">
      <c r="A31" s="11" t="s">
        <v>23</v>
      </c>
      <c r="B31" s="22">
        <f t="shared" si="9"/>
        <v>0</v>
      </c>
      <c r="C31" s="22">
        <f t="shared" si="10"/>
        <v>0</v>
      </c>
      <c r="D31" s="22">
        <f t="shared" ref="D31:E31" si="27">SUM(D32:D62)</f>
        <v>0</v>
      </c>
      <c r="E31" s="22">
        <f t="shared" si="27"/>
        <v>0</v>
      </c>
      <c r="F31" s="19">
        <v>0</v>
      </c>
      <c r="G31" s="19">
        <v>0</v>
      </c>
      <c r="H31" s="22">
        <f t="shared" ref="H31:I31" si="28">SUM(H32:H62)</f>
        <v>0</v>
      </c>
      <c r="I31" s="22">
        <f t="shared" si="28"/>
        <v>0</v>
      </c>
      <c r="J31" s="32"/>
      <c r="K31" s="32"/>
      <c r="L31" s="32"/>
      <c r="M31" s="32"/>
      <c r="N31" s="32"/>
      <c r="O31" s="32"/>
    </row>
    <row r="32" spans="1:15" s="33" customFormat="1" ht="13.5" customHeight="1" x14ac:dyDescent="0.25">
      <c r="A32" s="11" t="s">
        <v>24</v>
      </c>
      <c r="B32" s="22">
        <f t="shared" si="9"/>
        <v>9</v>
      </c>
      <c r="C32" s="22">
        <f t="shared" si="10"/>
        <v>180</v>
      </c>
      <c r="D32" s="22">
        <f t="shared" ref="D32:E32" si="29">SUM(D33:D63)</f>
        <v>0</v>
      </c>
      <c r="E32" s="22">
        <f t="shared" si="29"/>
        <v>0</v>
      </c>
      <c r="F32" s="19">
        <v>9</v>
      </c>
      <c r="G32" s="19">
        <v>180</v>
      </c>
      <c r="H32" s="22">
        <f t="shared" ref="H32:I32" si="30">SUM(H33:H63)</f>
        <v>0</v>
      </c>
      <c r="I32" s="22">
        <f t="shared" si="30"/>
        <v>0</v>
      </c>
      <c r="J32" s="32"/>
      <c r="K32" s="32"/>
      <c r="L32" s="32"/>
      <c r="M32" s="32"/>
      <c r="N32" s="32"/>
      <c r="O32" s="32"/>
    </row>
    <row r="33" spans="1:15" s="33" customFormat="1" ht="13.5" customHeight="1" x14ac:dyDescent="0.25">
      <c r="A33" s="11" t="s">
        <v>25</v>
      </c>
      <c r="B33" s="22">
        <f t="shared" si="9"/>
        <v>0</v>
      </c>
      <c r="C33" s="22">
        <f t="shared" si="10"/>
        <v>0</v>
      </c>
      <c r="D33" s="22">
        <f t="shared" ref="D33:E33" si="31">SUM(D34:D64)</f>
        <v>0</v>
      </c>
      <c r="E33" s="22">
        <f t="shared" si="31"/>
        <v>0</v>
      </c>
      <c r="F33" s="19">
        <v>0</v>
      </c>
      <c r="G33" s="19">
        <v>0</v>
      </c>
      <c r="H33" s="22">
        <f t="shared" ref="H33:I33" si="32">SUM(H34:H64)</f>
        <v>0</v>
      </c>
      <c r="I33" s="22">
        <f t="shared" si="32"/>
        <v>0</v>
      </c>
      <c r="J33" s="32"/>
      <c r="K33" s="32"/>
      <c r="L33" s="32"/>
      <c r="M33" s="32"/>
      <c r="N33" s="32"/>
      <c r="O33" s="32"/>
    </row>
    <row r="34" spans="1:15" s="33" customFormat="1" ht="14.45" customHeight="1" x14ac:dyDescent="0.25">
      <c r="A34" s="11" t="s">
        <v>26</v>
      </c>
      <c r="B34" s="22">
        <f t="shared" si="9"/>
        <v>9</v>
      </c>
      <c r="C34" s="22">
        <f t="shared" si="10"/>
        <v>243</v>
      </c>
      <c r="D34" s="22">
        <f t="shared" ref="D34:E34" si="33">SUM(D35:D65)</f>
        <v>0</v>
      </c>
      <c r="E34" s="22">
        <f t="shared" si="33"/>
        <v>0</v>
      </c>
      <c r="F34" s="19">
        <v>9</v>
      </c>
      <c r="G34" s="19">
        <v>243</v>
      </c>
      <c r="H34" s="22">
        <f t="shared" ref="H34:I34" si="34">SUM(H35:H65)</f>
        <v>0</v>
      </c>
      <c r="I34" s="22">
        <f t="shared" si="34"/>
        <v>0</v>
      </c>
      <c r="J34" s="32"/>
      <c r="K34" s="32"/>
      <c r="L34" s="32"/>
      <c r="M34" s="32"/>
      <c r="N34" s="32"/>
      <c r="O34" s="32"/>
    </row>
    <row r="35" spans="1:15" s="33" customFormat="1" ht="13.5" customHeight="1" x14ac:dyDescent="0.25">
      <c r="A35" s="11" t="s">
        <v>27</v>
      </c>
      <c r="B35" s="22">
        <f t="shared" si="9"/>
        <v>0</v>
      </c>
      <c r="C35" s="22">
        <f t="shared" si="10"/>
        <v>0</v>
      </c>
      <c r="D35" s="22">
        <f t="shared" ref="D35:E35" si="35">SUM(D36:D66)</f>
        <v>0</v>
      </c>
      <c r="E35" s="22">
        <f t="shared" si="35"/>
        <v>0</v>
      </c>
      <c r="F35" s="19">
        <v>0</v>
      </c>
      <c r="G35" s="19">
        <v>0</v>
      </c>
      <c r="H35" s="22">
        <f t="shared" ref="H35:I35" si="36">SUM(H36:H66)</f>
        <v>0</v>
      </c>
      <c r="I35" s="22">
        <f t="shared" si="36"/>
        <v>0</v>
      </c>
      <c r="J35" s="32"/>
      <c r="K35" s="32"/>
      <c r="L35" s="32"/>
      <c r="M35" s="32"/>
      <c r="N35" s="32"/>
      <c r="O35" s="32"/>
    </row>
    <row r="36" spans="1:15" s="33" customFormat="1" ht="14.45" customHeight="1" x14ac:dyDescent="0.25">
      <c r="A36" s="11" t="s">
        <v>28</v>
      </c>
      <c r="B36" s="22">
        <f t="shared" si="9"/>
        <v>8</v>
      </c>
      <c r="C36" s="22">
        <f t="shared" si="10"/>
        <v>216</v>
      </c>
      <c r="D36" s="22">
        <f t="shared" ref="D36:E36" si="37">SUM(D37:D67)</f>
        <v>0</v>
      </c>
      <c r="E36" s="22">
        <f t="shared" si="37"/>
        <v>0</v>
      </c>
      <c r="F36" s="19">
        <v>8</v>
      </c>
      <c r="G36" s="19">
        <v>216</v>
      </c>
      <c r="H36" s="22">
        <f t="shared" ref="H36:I36" si="38">SUM(H37:H67)</f>
        <v>0</v>
      </c>
      <c r="I36" s="22">
        <f t="shared" si="38"/>
        <v>0</v>
      </c>
      <c r="J36" s="32"/>
      <c r="K36" s="32"/>
      <c r="L36" s="32"/>
      <c r="M36" s="32"/>
      <c r="N36" s="32"/>
      <c r="O36" s="32"/>
    </row>
    <row r="37" spans="1:15" s="33" customFormat="1" ht="14.45" customHeight="1" x14ac:dyDescent="0.25">
      <c r="A37" s="11" t="s">
        <v>29</v>
      </c>
      <c r="B37" s="22">
        <f t="shared" si="9"/>
        <v>6</v>
      </c>
      <c r="C37" s="22">
        <f t="shared" si="10"/>
        <v>360</v>
      </c>
      <c r="D37" s="22">
        <f t="shared" ref="D37:E37" si="39">SUM(D38:D68)</f>
        <v>0</v>
      </c>
      <c r="E37" s="22">
        <f t="shared" si="39"/>
        <v>0</v>
      </c>
      <c r="F37" s="19">
        <v>6</v>
      </c>
      <c r="G37" s="19">
        <v>360</v>
      </c>
      <c r="H37" s="22">
        <f t="shared" ref="H37:I37" si="40">SUM(H38:H68)</f>
        <v>0</v>
      </c>
      <c r="I37" s="22">
        <f t="shared" si="40"/>
        <v>0</v>
      </c>
      <c r="J37" s="32"/>
      <c r="K37" s="32"/>
      <c r="L37" s="32"/>
      <c r="M37" s="32"/>
      <c r="N37" s="32"/>
      <c r="O37" s="32"/>
    </row>
    <row r="38" spans="1:15" s="33" customFormat="1" ht="13.5" customHeight="1" x14ac:dyDescent="0.25">
      <c r="A38" s="11" t="s">
        <v>30</v>
      </c>
      <c r="B38" s="22">
        <f t="shared" si="9"/>
        <v>0</v>
      </c>
      <c r="C38" s="22">
        <f t="shared" si="10"/>
        <v>0</v>
      </c>
      <c r="D38" s="22">
        <f t="shared" ref="D38:E38" si="41">SUM(D39:D69)</f>
        <v>0</v>
      </c>
      <c r="E38" s="22">
        <f t="shared" si="41"/>
        <v>0</v>
      </c>
      <c r="F38" s="19">
        <v>0</v>
      </c>
      <c r="G38" s="19">
        <v>0</v>
      </c>
      <c r="H38" s="22">
        <f t="shared" ref="H38:I38" si="42">SUM(H39:H69)</f>
        <v>0</v>
      </c>
      <c r="I38" s="22">
        <f t="shared" si="42"/>
        <v>0</v>
      </c>
      <c r="J38" s="32"/>
      <c r="K38" s="32"/>
      <c r="L38" s="32"/>
      <c r="M38" s="32"/>
      <c r="N38" s="32"/>
      <c r="O38" s="32"/>
    </row>
    <row r="39" spans="1:15" s="33" customFormat="1" ht="13.5" customHeight="1" x14ac:dyDescent="0.25">
      <c r="A39" s="11" t="s">
        <v>31</v>
      </c>
      <c r="B39" s="22">
        <f t="shared" si="9"/>
        <v>0</v>
      </c>
      <c r="C39" s="22">
        <f t="shared" si="10"/>
        <v>0</v>
      </c>
      <c r="D39" s="22">
        <f t="shared" ref="D39:E39" si="43">SUM(D40:D70)</f>
        <v>0</v>
      </c>
      <c r="E39" s="22">
        <f t="shared" si="43"/>
        <v>0</v>
      </c>
      <c r="F39" s="19">
        <v>0</v>
      </c>
      <c r="G39" s="19">
        <v>0</v>
      </c>
      <c r="H39" s="22">
        <f t="shared" ref="H39:I39" si="44">SUM(H40:H70)</f>
        <v>0</v>
      </c>
      <c r="I39" s="22">
        <f t="shared" si="44"/>
        <v>0</v>
      </c>
      <c r="J39" s="32"/>
      <c r="K39" s="32"/>
      <c r="L39" s="32"/>
      <c r="M39" s="32"/>
      <c r="N39" s="32"/>
      <c r="O39" s="32"/>
    </row>
    <row r="40" spans="1:15" s="33" customFormat="1" ht="13.5" customHeight="1" x14ac:dyDescent="0.25">
      <c r="A40" s="11" t="s">
        <v>32</v>
      </c>
      <c r="B40" s="22">
        <f t="shared" si="9"/>
        <v>0</v>
      </c>
      <c r="C40" s="22">
        <f t="shared" si="10"/>
        <v>0</v>
      </c>
      <c r="D40" s="22">
        <f t="shared" ref="D40:E40" si="45">SUM(D41:D71)</f>
        <v>0</v>
      </c>
      <c r="E40" s="22">
        <f t="shared" si="45"/>
        <v>0</v>
      </c>
      <c r="F40" s="19">
        <v>0</v>
      </c>
      <c r="G40" s="19">
        <v>0</v>
      </c>
      <c r="H40" s="22">
        <f t="shared" ref="H40:I40" si="46">SUM(H41:H71)</f>
        <v>0</v>
      </c>
      <c r="I40" s="22">
        <f t="shared" si="46"/>
        <v>0</v>
      </c>
      <c r="J40" s="32"/>
      <c r="K40" s="32"/>
      <c r="L40" s="32"/>
      <c r="M40" s="32"/>
      <c r="N40" s="32"/>
      <c r="O40" s="32"/>
    </row>
    <row r="41" spans="1:15" s="33" customFormat="1" ht="13.5" customHeight="1" x14ac:dyDescent="0.25">
      <c r="A41" s="11" t="s">
        <v>33</v>
      </c>
      <c r="B41" s="22">
        <f t="shared" si="9"/>
        <v>0</v>
      </c>
      <c r="C41" s="22">
        <f t="shared" si="10"/>
        <v>0</v>
      </c>
      <c r="D41" s="22">
        <f t="shared" ref="D41:E41" si="47">SUM(D42:D72)</f>
        <v>0</v>
      </c>
      <c r="E41" s="22">
        <f t="shared" si="47"/>
        <v>0</v>
      </c>
      <c r="F41" s="19">
        <v>0</v>
      </c>
      <c r="G41" s="19">
        <v>0</v>
      </c>
      <c r="H41" s="22">
        <f t="shared" ref="H41:I41" si="48">SUM(H42:H72)</f>
        <v>0</v>
      </c>
      <c r="I41" s="22">
        <f t="shared" si="48"/>
        <v>0</v>
      </c>
      <c r="J41" s="32"/>
      <c r="K41" s="32"/>
      <c r="L41" s="32"/>
      <c r="M41" s="32"/>
      <c r="N41" s="32"/>
      <c r="O41" s="32"/>
    </row>
    <row r="42" spans="1:15" s="33" customFormat="1" ht="13.5" customHeight="1" x14ac:dyDescent="0.25">
      <c r="A42" s="11" t="s">
        <v>34</v>
      </c>
      <c r="B42" s="22">
        <f t="shared" si="9"/>
        <v>0</v>
      </c>
      <c r="C42" s="22">
        <f t="shared" si="10"/>
        <v>0</v>
      </c>
      <c r="D42" s="22">
        <f t="shared" ref="D42:E42" si="49">SUM(D43:D73)</f>
        <v>0</v>
      </c>
      <c r="E42" s="22">
        <f t="shared" si="49"/>
        <v>0</v>
      </c>
      <c r="F42" s="19">
        <v>0</v>
      </c>
      <c r="G42" s="19">
        <v>0</v>
      </c>
      <c r="H42" s="22">
        <f t="shared" ref="H42:I42" si="50">SUM(H43:H73)</f>
        <v>0</v>
      </c>
      <c r="I42" s="22">
        <f t="shared" si="50"/>
        <v>0</v>
      </c>
      <c r="J42" s="32"/>
      <c r="K42" s="32"/>
      <c r="L42" s="32"/>
      <c r="M42" s="32"/>
      <c r="N42" s="32"/>
      <c r="O42" s="32"/>
    </row>
    <row r="43" spans="1:15" s="33" customFormat="1" ht="13.5" customHeight="1" x14ac:dyDescent="0.25">
      <c r="A43" s="11" t="s">
        <v>35</v>
      </c>
      <c r="B43" s="22">
        <f t="shared" si="9"/>
        <v>9</v>
      </c>
      <c r="C43" s="22">
        <f t="shared" si="10"/>
        <v>243</v>
      </c>
      <c r="D43" s="22">
        <f t="shared" ref="D43:E43" si="51">SUM(D44:D74)</f>
        <v>0</v>
      </c>
      <c r="E43" s="22">
        <f t="shared" si="51"/>
        <v>0</v>
      </c>
      <c r="F43" s="19">
        <v>9</v>
      </c>
      <c r="G43" s="19">
        <v>243</v>
      </c>
      <c r="H43" s="22">
        <f t="shared" ref="H43:I43" si="52">SUM(H44:H74)</f>
        <v>0</v>
      </c>
      <c r="I43" s="22">
        <f t="shared" si="52"/>
        <v>0</v>
      </c>
      <c r="J43" s="32"/>
      <c r="K43" s="32"/>
      <c r="L43" s="32"/>
      <c r="M43" s="32"/>
      <c r="N43" s="32"/>
      <c r="O43" s="32"/>
    </row>
    <row r="44" spans="1:15" s="33" customFormat="1" ht="13.5" customHeight="1" x14ac:dyDescent="0.25">
      <c r="A44" s="11" t="s">
        <v>36</v>
      </c>
      <c r="B44" s="22">
        <f t="shared" si="9"/>
        <v>0</v>
      </c>
      <c r="C44" s="22">
        <f t="shared" si="10"/>
        <v>0</v>
      </c>
      <c r="D44" s="22">
        <f t="shared" ref="D44:E44" si="53">SUM(D45:D75)</f>
        <v>0</v>
      </c>
      <c r="E44" s="22">
        <f t="shared" si="53"/>
        <v>0</v>
      </c>
      <c r="F44" s="19">
        <v>0</v>
      </c>
      <c r="G44" s="19">
        <v>0</v>
      </c>
      <c r="H44" s="22">
        <f t="shared" ref="H44:I44" si="54">SUM(H45:H75)</f>
        <v>0</v>
      </c>
      <c r="I44" s="22">
        <f t="shared" si="54"/>
        <v>0</v>
      </c>
      <c r="J44" s="32"/>
      <c r="K44" s="32"/>
      <c r="L44" s="32"/>
      <c r="M44" s="32"/>
      <c r="N44" s="32"/>
      <c r="O44" s="32"/>
    </row>
    <row r="45" spans="1:15" s="33" customFormat="1" ht="13.5" customHeight="1" x14ac:dyDescent="0.25">
      <c r="A45" s="11" t="s">
        <v>37</v>
      </c>
      <c r="B45" s="22">
        <f t="shared" si="9"/>
        <v>0</v>
      </c>
      <c r="C45" s="22">
        <f t="shared" si="10"/>
        <v>0</v>
      </c>
      <c r="D45" s="22">
        <f t="shared" ref="D45:E45" si="55">SUM(D46:D76)</f>
        <v>0</v>
      </c>
      <c r="E45" s="22">
        <f t="shared" si="55"/>
        <v>0</v>
      </c>
      <c r="F45" s="19">
        <v>0</v>
      </c>
      <c r="G45" s="19">
        <v>0</v>
      </c>
      <c r="H45" s="22">
        <f t="shared" ref="H45:I45" si="56">SUM(H46:H76)</f>
        <v>0</v>
      </c>
      <c r="I45" s="22">
        <f t="shared" si="56"/>
        <v>0</v>
      </c>
      <c r="J45" s="32"/>
      <c r="K45" s="32"/>
      <c r="L45" s="32"/>
      <c r="M45" s="32"/>
      <c r="N45" s="32"/>
      <c r="O45" s="32"/>
    </row>
    <row r="46" spans="1:15" s="33" customFormat="1" ht="13.5" customHeight="1" x14ac:dyDescent="0.25">
      <c r="A46" s="11" t="s">
        <v>38</v>
      </c>
      <c r="B46" s="22">
        <f t="shared" si="9"/>
        <v>9</v>
      </c>
      <c r="C46" s="22">
        <f t="shared" si="10"/>
        <v>243</v>
      </c>
      <c r="D46" s="22">
        <f t="shared" ref="D46:E46" si="57">SUM(D47:D77)</f>
        <v>0</v>
      </c>
      <c r="E46" s="22">
        <f t="shared" si="57"/>
        <v>0</v>
      </c>
      <c r="F46" s="19">
        <v>9</v>
      </c>
      <c r="G46" s="19">
        <v>243</v>
      </c>
      <c r="H46" s="22">
        <f t="shared" ref="H46:I46" si="58">SUM(H47:H77)</f>
        <v>0</v>
      </c>
      <c r="I46" s="22">
        <f t="shared" si="58"/>
        <v>0</v>
      </c>
      <c r="J46" s="32"/>
      <c r="K46" s="32"/>
      <c r="L46" s="32"/>
      <c r="M46" s="32"/>
      <c r="N46" s="32"/>
      <c r="O46" s="32"/>
    </row>
    <row r="47" spans="1:15" s="33" customFormat="1" ht="13.5" customHeight="1" x14ac:dyDescent="0.25">
      <c r="A47" s="11" t="s">
        <v>39</v>
      </c>
      <c r="B47" s="22">
        <f t="shared" si="9"/>
        <v>0</v>
      </c>
      <c r="C47" s="22">
        <f t="shared" si="10"/>
        <v>0</v>
      </c>
      <c r="D47" s="22">
        <f t="shared" ref="D47:E47" si="59">SUM(D48:D78)</f>
        <v>0</v>
      </c>
      <c r="E47" s="22">
        <f t="shared" si="59"/>
        <v>0</v>
      </c>
      <c r="F47" s="19">
        <v>0</v>
      </c>
      <c r="G47" s="19">
        <v>0</v>
      </c>
      <c r="H47" s="22">
        <f t="shared" ref="H47:I47" si="60">SUM(H48:H78)</f>
        <v>0</v>
      </c>
      <c r="I47" s="22">
        <f t="shared" si="60"/>
        <v>0</v>
      </c>
      <c r="J47" s="32"/>
      <c r="K47" s="32"/>
      <c r="L47" s="32"/>
      <c r="M47" s="32"/>
      <c r="N47" s="32"/>
      <c r="O47" s="32"/>
    </row>
    <row r="48" spans="1:15" s="33" customFormat="1" ht="13.5" customHeight="1" x14ac:dyDescent="0.25">
      <c r="A48" s="11" t="s">
        <v>40</v>
      </c>
      <c r="B48" s="22">
        <f t="shared" si="9"/>
        <v>0</v>
      </c>
      <c r="C48" s="22">
        <f t="shared" si="10"/>
        <v>0</v>
      </c>
      <c r="D48" s="22">
        <f t="shared" ref="D48:E48" si="61">SUM(D49:D79)</f>
        <v>0</v>
      </c>
      <c r="E48" s="22">
        <f t="shared" si="61"/>
        <v>0</v>
      </c>
      <c r="F48" s="19">
        <v>0</v>
      </c>
      <c r="G48" s="19">
        <v>0</v>
      </c>
      <c r="H48" s="22">
        <f t="shared" ref="H48:I48" si="62">SUM(H49:H79)</f>
        <v>0</v>
      </c>
      <c r="I48" s="22">
        <f t="shared" si="62"/>
        <v>0</v>
      </c>
      <c r="J48" s="32"/>
      <c r="K48" s="32"/>
      <c r="L48" s="32"/>
      <c r="M48" s="32"/>
      <c r="N48" s="32"/>
      <c r="O48" s="32"/>
    </row>
    <row r="49" spans="1:15" s="33" customFormat="1" ht="13.5" customHeight="1" x14ac:dyDescent="0.25">
      <c r="A49" s="11" t="s">
        <v>41</v>
      </c>
      <c r="B49" s="22">
        <f t="shared" si="9"/>
        <v>0</v>
      </c>
      <c r="C49" s="22">
        <f t="shared" si="10"/>
        <v>0</v>
      </c>
      <c r="D49" s="22">
        <f t="shared" ref="D49:E49" si="63">SUM(D50:D80)</f>
        <v>0</v>
      </c>
      <c r="E49" s="22">
        <f t="shared" si="63"/>
        <v>0</v>
      </c>
      <c r="F49" s="19">
        <v>0</v>
      </c>
      <c r="G49" s="19">
        <v>0</v>
      </c>
      <c r="H49" s="22">
        <f t="shared" ref="H49:I49" si="64">SUM(H50:H80)</f>
        <v>0</v>
      </c>
      <c r="I49" s="22">
        <f t="shared" si="64"/>
        <v>0</v>
      </c>
      <c r="J49" s="32"/>
      <c r="K49" s="32"/>
      <c r="L49" s="32"/>
      <c r="M49" s="32"/>
      <c r="N49" s="32"/>
      <c r="O49" s="32"/>
    </row>
    <row r="50" spans="1:15" s="33" customFormat="1" ht="13.5" customHeight="1" x14ac:dyDescent="0.25">
      <c r="A50" s="11" t="s">
        <v>42</v>
      </c>
      <c r="B50" s="22">
        <f t="shared" si="9"/>
        <v>0</v>
      </c>
      <c r="C50" s="22">
        <f t="shared" si="10"/>
        <v>0</v>
      </c>
      <c r="D50" s="22">
        <f t="shared" ref="D50:E50" si="65">SUM(D51:D81)</f>
        <v>0</v>
      </c>
      <c r="E50" s="22">
        <f t="shared" si="65"/>
        <v>0</v>
      </c>
      <c r="F50" s="19">
        <v>0</v>
      </c>
      <c r="G50" s="19">
        <v>0</v>
      </c>
      <c r="H50" s="22">
        <f t="shared" ref="H50:I50" si="66">SUM(H51:H81)</f>
        <v>0</v>
      </c>
      <c r="I50" s="22">
        <f t="shared" si="66"/>
        <v>0</v>
      </c>
      <c r="J50" s="32"/>
      <c r="K50" s="32"/>
      <c r="L50" s="32"/>
      <c r="M50" s="32"/>
      <c r="N50" s="32"/>
      <c r="O50" s="32"/>
    </row>
    <row r="51" spans="1:15" s="33" customFormat="1" ht="14.45" customHeight="1" x14ac:dyDescent="0.25">
      <c r="A51" s="11" t="s">
        <v>43</v>
      </c>
      <c r="B51" s="22">
        <f t="shared" si="9"/>
        <v>0</v>
      </c>
      <c r="C51" s="22">
        <f t="shared" si="10"/>
        <v>0</v>
      </c>
      <c r="D51" s="22">
        <f t="shared" ref="D51:E51" si="67">SUM(D52:D82)</f>
        <v>0</v>
      </c>
      <c r="E51" s="22">
        <f t="shared" si="67"/>
        <v>0</v>
      </c>
      <c r="F51" s="19">
        <v>0</v>
      </c>
      <c r="G51" s="19">
        <v>0</v>
      </c>
      <c r="H51" s="22">
        <f t="shared" ref="H51:I51" si="68">SUM(H52:H82)</f>
        <v>0</v>
      </c>
      <c r="I51" s="22">
        <f t="shared" si="68"/>
        <v>0</v>
      </c>
      <c r="J51" s="32"/>
      <c r="K51" s="32"/>
      <c r="L51" s="32"/>
      <c r="M51" s="32"/>
      <c r="N51" s="32"/>
      <c r="O51" s="32"/>
    </row>
    <row r="52" spans="1:15" s="33" customFormat="1" ht="13.5" customHeight="1" x14ac:dyDescent="0.25">
      <c r="A52" s="11" t="s">
        <v>44</v>
      </c>
      <c r="B52" s="22">
        <f t="shared" si="9"/>
        <v>0</v>
      </c>
      <c r="C52" s="22">
        <f t="shared" si="10"/>
        <v>0</v>
      </c>
      <c r="D52" s="22">
        <f t="shared" ref="D52:E52" si="69">SUM(D53:D83)</f>
        <v>0</v>
      </c>
      <c r="E52" s="22">
        <f t="shared" si="69"/>
        <v>0</v>
      </c>
      <c r="F52" s="19">
        <v>0</v>
      </c>
      <c r="G52" s="19">
        <v>0</v>
      </c>
      <c r="H52" s="22">
        <f t="shared" ref="H52:I52" si="70">SUM(H53:H83)</f>
        <v>0</v>
      </c>
      <c r="I52" s="22">
        <f t="shared" si="70"/>
        <v>0</v>
      </c>
      <c r="J52" s="32"/>
      <c r="K52" s="32"/>
      <c r="L52" s="32"/>
      <c r="M52" s="32"/>
      <c r="N52" s="32"/>
      <c r="O52" s="32"/>
    </row>
    <row r="53" spans="1:15" s="33" customFormat="1" ht="13.5" customHeight="1" x14ac:dyDescent="0.25">
      <c r="A53" s="12" t="s">
        <v>45</v>
      </c>
      <c r="B53" s="22">
        <f t="shared" si="9"/>
        <v>0</v>
      </c>
      <c r="C53" s="22">
        <f t="shared" si="10"/>
        <v>0</v>
      </c>
      <c r="D53" s="22">
        <f t="shared" ref="D53:E53" si="71">SUM(D54:D84)</f>
        <v>0</v>
      </c>
      <c r="E53" s="22">
        <f t="shared" si="71"/>
        <v>0</v>
      </c>
      <c r="F53" s="19">
        <v>0</v>
      </c>
      <c r="G53" s="19">
        <v>0</v>
      </c>
      <c r="H53" s="22">
        <f t="shared" ref="H53:I53" si="72">SUM(H54:H84)</f>
        <v>0</v>
      </c>
      <c r="I53" s="22">
        <f t="shared" si="72"/>
        <v>0</v>
      </c>
      <c r="J53" s="32"/>
      <c r="K53" s="32"/>
      <c r="L53" s="32"/>
      <c r="M53" s="32"/>
      <c r="N53" s="32"/>
      <c r="O53" s="32"/>
    </row>
    <row r="54" spans="1:15" ht="13.5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1"/>
      <c r="K54" s="1"/>
      <c r="L54" s="1"/>
      <c r="M54" s="1"/>
      <c r="N54" s="1"/>
      <c r="O54" s="1"/>
    </row>
    <row r="55" spans="1:15" ht="13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1"/>
      <c r="K55" s="1"/>
      <c r="L55" s="1"/>
      <c r="M55" s="1"/>
      <c r="N55" s="1"/>
      <c r="O55" s="1"/>
    </row>
    <row r="56" spans="1:15" ht="13.5" customHeight="1" x14ac:dyDescent="0.15"/>
    <row r="57" spans="1:15" ht="13.5" customHeight="1" x14ac:dyDescent="0.15"/>
  </sheetData>
  <mergeCells count="9">
    <mergeCell ref="A54:I54"/>
    <mergeCell ref="A1:I1"/>
    <mergeCell ref="A8:I8"/>
    <mergeCell ref="B10:C10"/>
    <mergeCell ref="D10:E10"/>
    <mergeCell ref="F10:G10"/>
    <mergeCell ref="H10:I10"/>
    <mergeCell ref="A6:I6"/>
    <mergeCell ref="A10:A11"/>
  </mergeCells>
  <phoneticPr fontId="0" type="noConversion"/>
  <pageMargins left="0.98425196850393704" right="0" top="0" bottom="0.59055118110236227" header="0" footer="0"/>
  <pageSetup scale="66" firstPageNumber="32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11.3_2015</vt:lpstr>
      <vt:lpstr>A_IMPRESIÓN_IM</vt:lpstr>
      <vt:lpstr>'11.3_2015'!Área_de_impresión</vt:lpstr>
      <vt:lpstr>'11.3_2015'!Imprimir_área_IM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2016-02-04T16:48:30Z</cp:lastPrinted>
  <dcterms:created xsi:type="dcterms:W3CDTF">2004-01-20T17:57:19Z</dcterms:created>
  <dcterms:modified xsi:type="dcterms:W3CDTF">2016-03-17T19:29:13Z</dcterms:modified>
</cp:coreProperties>
</file>